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3ER TRIMESTRE\"/>
    </mc:Choice>
  </mc:AlternateContent>
  <xr:revisionPtr revIDLastSave="0" documentId="13_ncr:1_{9CF6DA48-222A-479B-9C51-1168963F2167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l="1"/>
  <c r="H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<sst xmlns="http://schemas.openxmlformats.org/spreadsheetml/2006/main" count="29" uniqueCount="29">
  <si>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</si>
  <si>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</si>
  <si>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</si>
  <si>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</si>
  <si>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</si>
  <si>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</si>
  <si>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</si>
  <si>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</si>
  <si>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</si>
  <si>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</si>
  <si>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</si>
  <si>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</si>
  <si>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</si>
  <si>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</si>
  <si>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</si>
  <si>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</si>
  <si>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</si>
  <si>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</si>
  <si>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</si>
  <si>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</si>
  <si>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</si>
  <si>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</si>
  <si>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</si>
  <si>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</si>
  <si>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</si>
  <si>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</si>
  <si>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</si>
  <si>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</si>
  <si>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de Enero al 30 de Septiembre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</si>
</sst>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workbookViewId="0">
      <selection activeCell="H18" sqref="H18:H19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7" width="11.88671875" style="1" bestFit="1" customWidth="1"/>
    <col min="8" max="8" width="11.44140625" style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3500000</v>
      </c>
      <c r="D12" s="20">
        <v>1592595.75</v>
      </c>
      <c r="E12" s="21">
        <f t="shared" si="0"/>
        <v>5092595.75</v>
      </c>
      <c r="F12" s="5">
        <v>5911558.0999999996</v>
      </c>
      <c r="G12" s="20">
        <v>5911558.0999999996</v>
      </c>
      <c r="H12" s="10">
        <f t="shared" si="1"/>
        <v>2411558.0999999996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6500000</v>
      </c>
      <c r="D14" s="20">
        <v>1561000.92</v>
      </c>
      <c r="E14" s="21">
        <f t="shared" si="0"/>
        <v>8061000.9199999999</v>
      </c>
      <c r="F14" s="5">
        <v>9709700.7200000007</v>
      </c>
      <c r="G14" s="20">
        <v>9709700.7200000007</v>
      </c>
      <c r="H14" s="10">
        <f t="shared" si="1"/>
        <v>3209700.7200000007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159795088.25999999</v>
      </c>
      <c r="D16" s="20">
        <v>10718256.1</v>
      </c>
      <c r="E16" s="21">
        <f t="shared" si="0"/>
        <v>170513344.35999998</v>
      </c>
      <c r="F16" s="5">
        <v>156764638.33000001</v>
      </c>
      <c r="G16" s="20">
        <v>156764638.33000001</v>
      </c>
      <c r="H16" s="10">
        <f t="shared" si="1"/>
        <v>-3030449.9299999774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169795088.25999999</v>
      </c>
      <c r="D18" s="31">
        <f>SUM(D8:D17)</f>
        <v>13871852.77</v>
      </c>
      <c r="E18" s="31">
        <f t="shared" si="0"/>
        <v>183666941.03</v>
      </c>
      <c r="F18" s="32">
        <f>SUM(F8:F17)</f>
        <v>172385897.15000001</v>
      </c>
      <c r="G18" s="33">
        <f>SUM(G8:G17)</f>
        <v>172385897.15000001</v>
      </c>
      <c r="H18" s="38">
        <f t="shared" si="1"/>
        <v>2590808.8900000155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2019-12-05T18:21:29Z</dcterms:created>
  <dcterms:modified xsi:type="dcterms:W3CDTF">2023-10-16T17:08:40Z</dcterms:modified>
</cp:coreProperties>
</file>